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<sst xmlns="http://schemas.openxmlformats.org/spreadsheetml/2006/main" count="33" uniqueCount="33">
  <si>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</si>
  <si>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</si>
  <si>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</si>
  <si>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</si>
  <si>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</si>
  <si>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</si>
  <si>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</si>
  <si>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</si>
  <si>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</si>
  <si>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</si>
  <si>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</si>
  <si>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</si>
  <si>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</si>
  <si>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</si>
  <si>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</si>
  <si>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</si>
  <si>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</si>
  <si>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</si>
  <si>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</si>
  <si>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</si>
  <si>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</si>
  <si>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>Межбюджетные трансферты, получаемые из бюджета Республики Татарстан в 2014 году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</si>
  <si>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</si>
  <si>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Субвенция на отлов,содержание и регулирование численности безнадзорных животных</t>
  </si>
  <si>
    <t>субвенции на реализацию государственных полномочий по определению перечня должностных лиц,уполномоченных составлять протоколы об админ.нарушениях</t>
  </si>
  <si>
    <t>Приложение № 21   к решению Совета Спасского муниципального района Республики Татарстан "О бюджете муниципального образования "Спасский муниципальный район" на 2014 год и  на плановый период 2015 и 2016 годов" №       от                                 2013 года</t>
  </si>
  <si>
    <t>Сусидии бюджетам муниципальных районов на обеспечение мероприятий по капитальному ремонту многоквартирных домов за счет средств,поступивших от государственной корпопации-Фонда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</si>
  <si>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</si>
  <si>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 бюджетам муниципальных районов на обеспечение мероприятий по переселению граждан из аварийного жилого фонда</t>
  </si>
  <si>
    <t>субсидии бюджетам муниципальных районов на организацию мероприятий направленных на поддержку тренеров-преподавателей</t>
  </si>
  <si>
    <t>субсидии бюджетам муниципальных районов для выплаты ежемесячной стимулирующей надбавки пед.работникам- молодым специалистам</t>
  </si>
  <si>
    <t>субсидии бюджетам муниципальных районов по Программе развития государственной и муниципальной слубы РТ</t>
  </si>
  <si>
    <t>Приложение № 5 к решению Совета Спасского муниципального района №          от                    2014г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</si>
</sst>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?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170" fontId="5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6.75390625" style="0" customWidth="1"/>
    <col min="2" max="2" width="62.125" style="0" customWidth="1"/>
    <col min="3" max="3" width="15.875" style="18" customWidth="1"/>
    <col min="4" max="4" width="13.375" style="0" customWidth="1"/>
  </cols>
  <sheetData>
    <row r="1" ht="12.75">
      <c r="B1" t="s">
        <v>32</v>
      </c>
    </row>
    <row r="2" spans="1:4" ht="12.75" customHeight="1">
      <c r="A2" s="2"/>
      <c r="B2" s="30" t="s">
        <v>25</v>
      </c>
      <c r="C2" s="30"/>
      <c r="D2" s="8"/>
    </row>
    <row r="3" spans="1:4" ht="12.75">
      <c r="A3" s="2"/>
      <c r="B3" s="30"/>
      <c r="C3" s="30"/>
      <c r="D3" s="8"/>
    </row>
    <row r="4" spans="1:4" ht="11.25" customHeight="1">
      <c r="A4" s="2"/>
      <c r="B4" s="30"/>
      <c r="C4" s="30"/>
      <c r="D4" s="8"/>
    </row>
    <row r="5" spans="1:4" ht="12.75" customHeight="1" hidden="1">
      <c r="A5" s="3"/>
      <c r="B5" s="8"/>
      <c r="C5" s="14"/>
      <c r="D5" s="8"/>
    </row>
    <row r="6" spans="1:4" ht="12.75" customHeight="1" hidden="1">
      <c r="A6" s="3"/>
      <c r="B6" s="8"/>
      <c r="C6" s="14"/>
      <c r="D6" s="8"/>
    </row>
    <row r="7" spans="1:4" ht="12.75" customHeight="1" hidden="1">
      <c r="A7" s="3"/>
      <c r="B7" s="8"/>
      <c r="C7" s="14"/>
      <c r="D7" s="8"/>
    </row>
    <row r="8" spans="1:4" ht="12.75" customHeight="1" hidden="1">
      <c r="A8" s="3"/>
      <c r="B8" s="8"/>
      <c r="C8" s="14"/>
      <c r="D8" s="8"/>
    </row>
    <row r="9" spans="1:4" ht="8.25" customHeight="1" hidden="1">
      <c r="A9" s="4"/>
      <c r="B9" s="8"/>
      <c r="C9" s="14"/>
      <c r="D9" s="8"/>
    </row>
    <row r="10" spans="1:4" ht="12.75" customHeight="1" hidden="1">
      <c r="A10" s="4"/>
      <c r="B10" s="8"/>
      <c r="C10" s="14"/>
      <c r="D10" s="8"/>
    </row>
    <row r="11" spans="1:4" ht="36.75" customHeight="1" hidden="1">
      <c r="A11" s="4"/>
      <c r="B11" s="8"/>
      <c r="C11" s="14"/>
      <c r="D11" s="8"/>
    </row>
    <row r="12" spans="1:4" ht="12.75">
      <c r="A12" s="28" t="s">
        <v>21</v>
      </c>
      <c r="B12" s="29"/>
      <c r="C12" s="29"/>
      <c r="D12" s="29"/>
    </row>
    <row r="13" spans="1:4" ht="12.75">
      <c r="A13" s="29"/>
      <c r="B13" s="29"/>
      <c r="C13" s="29"/>
      <c r="D13" s="29"/>
    </row>
    <row r="14" spans="1:4" ht="12.75" hidden="1">
      <c r="A14" s="29"/>
      <c r="B14" s="29"/>
      <c r="C14" s="29"/>
      <c r="D14" s="29"/>
    </row>
    <row r="15" spans="1:4" ht="12.75" hidden="1">
      <c r="A15" s="29"/>
      <c r="B15" s="29"/>
      <c r="C15" s="29"/>
      <c r="D15" s="29"/>
    </row>
    <row r="16" spans="1:4" ht="23.25" customHeight="1" hidden="1">
      <c r="A16" s="29"/>
      <c r="B16" s="29"/>
      <c r="C16" s="29"/>
      <c r="D16" s="29"/>
    </row>
    <row r="17" spans="1:4" ht="3.75" customHeight="1">
      <c r="A17" s="26"/>
      <c r="B17" s="27"/>
      <c r="C17" s="27"/>
      <c r="D17" s="27"/>
    </row>
    <row r="18" spans="1:4" ht="12.75">
      <c r="A18" s="2"/>
      <c r="B18" s="2"/>
      <c r="C18" s="5" t="s">
        <v>0</v>
      </c>
      <c r="D18" s="2"/>
    </row>
    <row r="19" spans="1:5" ht="12.75">
      <c r="A19" s="2"/>
      <c r="B19" s="6" t="s">
        <v>1</v>
      </c>
      <c r="C19" s="6" t="s">
        <v>2</v>
      </c>
      <c r="D19" s="2"/>
      <c r="E19" s="1"/>
    </row>
    <row r="20" spans="1:5" ht="25.5">
      <c r="A20" s="2"/>
      <c r="B20" s="10" t="s">
        <v>3</v>
      </c>
      <c r="C20" s="7">
        <v>40098.1</v>
      </c>
      <c r="D20" s="7">
        <v>40098.1</v>
      </c>
      <c r="E20" s="23">
        <f>C20-D20</f>
        <v>0</v>
      </c>
    </row>
    <row r="21" spans="1:5" ht="63.75" customHeight="1">
      <c r="A21" s="2"/>
      <c r="B21" s="10" t="s">
        <v>4</v>
      </c>
      <c r="C21" s="7">
        <v>138930.5</v>
      </c>
      <c r="D21" s="7">
        <v>138930.5</v>
      </c>
      <c r="E21" s="23">
        <f aca="true" t="shared" si="0" ref="E21:E46">C21-D21</f>
        <v>0</v>
      </c>
    </row>
    <row r="22" spans="1:5" ht="40.5" customHeight="1">
      <c r="A22" s="2"/>
      <c r="B22" s="10" t="s">
        <v>5</v>
      </c>
      <c r="C22" s="15">
        <v>34946.8</v>
      </c>
      <c r="D22" s="15">
        <v>34946.8</v>
      </c>
      <c r="E22" s="23">
        <f t="shared" si="0"/>
        <v>0</v>
      </c>
    </row>
    <row r="23" spans="1:5" ht="36.75" customHeight="1">
      <c r="A23" s="2"/>
      <c r="B23" s="10" t="s">
        <v>6</v>
      </c>
      <c r="C23" s="15">
        <v>155.5</v>
      </c>
      <c r="D23" s="15">
        <v>155.5</v>
      </c>
      <c r="E23" s="23">
        <f t="shared" si="0"/>
        <v>0</v>
      </c>
    </row>
    <row r="24" spans="1:5" ht="36.75" customHeight="1">
      <c r="A24" s="2"/>
      <c r="B24" s="21" t="s">
        <v>26</v>
      </c>
      <c r="C24" s="22">
        <v>269.7</v>
      </c>
      <c r="D24" s="22">
        <v>269.7</v>
      </c>
      <c r="E24" s="23">
        <f t="shared" si="0"/>
        <v>0</v>
      </c>
    </row>
    <row r="25" spans="1:5" ht="36.75" customHeight="1">
      <c r="A25" s="2"/>
      <c r="B25" s="21" t="s">
        <v>27</v>
      </c>
      <c r="C25" s="22">
        <v>1891.3</v>
      </c>
      <c r="D25" s="22">
        <v>1891.3</v>
      </c>
      <c r="E25" s="23">
        <f t="shared" si="0"/>
        <v>0</v>
      </c>
    </row>
    <row r="26" spans="1:5" ht="36.75" customHeight="1">
      <c r="A26" s="2"/>
      <c r="B26" s="21" t="s">
        <v>28</v>
      </c>
      <c r="C26" s="22">
        <v>13538.1</v>
      </c>
      <c r="D26" s="22"/>
      <c r="E26" s="23">
        <f t="shared" si="0"/>
        <v>13538.1</v>
      </c>
    </row>
    <row r="27" spans="1:5" ht="36.75" customHeight="1">
      <c r="A27" s="2"/>
      <c r="B27" s="24" t="s">
        <v>29</v>
      </c>
      <c r="C27" s="25">
        <v>8.98</v>
      </c>
      <c r="D27" s="22"/>
      <c r="E27" s="23">
        <f t="shared" si="0"/>
        <v>8.98</v>
      </c>
    </row>
    <row r="28" spans="1:5" ht="36.75" customHeight="1">
      <c r="A28" s="2"/>
      <c r="B28" s="24" t="s">
        <v>30</v>
      </c>
      <c r="C28" s="22">
        <v>66.3</v>
      </c>
      <c r="D28" s="22"/>
      <c r="E28" s="23">
        <f t="shared" si="0"/>
        <v>66.3</v>
      </c>
    </row>
    <row r="29" spans="1:5" ht="36.75" customHeight="1">
      <c r="A29" s="2"/>
      <c r="B29" s="24" t="s">
        <v>31</v>
      </c>
      <c r="C29" s="22">
        <v>113.4</v>
      </c>
      <c r="D29" s="22"/>
      <c r="E29" s="23">
        <f t="shared" si="0"/>
        <v>113.4</v>
      </c>
    </row>
    <row r="30" spans="1:5" ht="51.75" customHeight="1">
      <c r="A30" s="2"/>
      <c r="B30" s="10" t="s">
        <v>7</v>
      </c>
      <c r="C30" s="15">
        <v>103769.2</v>
      </c>
      <c r="D30" s="15">
        <v>103769.2</v>
      </c>
      <c r="E30" s="23">
        <f t="shared" si="0"/>
        <v>0</v>
      </c>
    </row>
    <row r="31" spans="1:5" ht="51.75" customHeight="1">
      <c r="A31" s="2"/>
      <c r="B31" s="10" t="s">
        <v>22</v>
      </c>
      <c r="C31" s="15">
        <v>23817.9</v>
      </c>
      <c r="D31" s="15">
        <v>23817.9</v>
      </c>
      <c r="E31" s="23">
        <f t="shared" si="0"/>
        <v>0</v>
      </c>
    </row>
    <row r="32" spans="1:5" ht="25.5" customHeight="1">
      <c r="A32" s="2"/>
      <c r="B32" s="10" t="s">
        <v>8</v>
      </c>
      <c r="C32" s="15">
        <v>813.3</v>
      </c>
      <c r="D32" s="15">
        <v>813.3</v>
      </c>
      <c r="E32" s="23">
        <f t="shared" si="0"/>
        <v>0</v>
      </c>
    </row>
    <row r="33" spans="1:5" ht="38.25" customHeight="1">
      <c r="A33" s="2"/>
      <c r="B33" s="10" t="s">
        <v>9</v>
      </c>
      <c r="C33" s="15">
        <v>271.5</v>
      </c>
      <c r="D33" s="15">
        <v>271.5</v>
      </c>
      <c r="E33" s="23">
        <f t="shared" si="0"/>
        <v>0</v>
      </c>
    </row>
    <row r="34" spans="1:5" ht="30.75" customHeight="1">
      <c r="A34" s="2"/>
      <c r="B34" s="10" t="s">
        <v>10</v>
      </c>
      <c r="C34" s="15">
        <v>243.9</v>
      </c>
      <c r="D34" s="15">
        <v>243.9</v>
      </c>
      <c r="E34" s="23">
        <f t="shared" si="0"/>
        <v>0</v>
      </c>
    </row>
    <row r="35" spans="1:5" ht="25.5">
      <c r="A35" s="2"/>
      <c r="B35" s="10" t="s">
        <v>11</v>
      </c>
      <c r="C35" s="15">
        <v>254.5</v>
      </c>
      <c r="D35" s="15">
        <v>254.5</v>
      </c>
      <c r="E35" s="23">
        <f t="shared" si="0"/>
        <v>0</v>
      </c>
    </row>
    <row r="36" spans="1:5" ht="25.5">
      <c r="A36" s="2"/>
      <c r="B36" s="10" t="s">
        <v>12</v>
      </c>
      <c r="C36" s="15">
        <v>254.5</v>
      </c>
      <c r="D36" s="15">
        <v>254.5</v>
      </c>
      <c r="E36" s="23">
        <f t="shared" si="0"/>
        <v>0</v>
      </c>
    </row>
    <row r="37" spans="1:5" ht="68.25" customHeight="1">
      <c r="A37" s="2"/>
      <c r="B37" s="10" t="s">
        <v>13</v>
      </c>
      <c r="C37" s="15">
        <v>1215.6</v>
      </c>
      <c r="D37" s="15">
        <v>1215.6</v>
      </c>
      <c r="E37" s="23">
        <f t="shared" si="0"/>
        <v>0</v>
      </c>
    </row>
    <row r="38" spans="1:5" ht="32.25" customHeight="1">
      <c r="A38" s="2"/>
      <c r="B38" s="10" t="s">
        <v>14</v>
      </c>
      <c r="C38" s="15">
        <v>3318.8</v>
      </c>
      <c r="D38" s="15">
        <v>3318.8</v>
      </c>
      <c r="E38" s="23">
        <f t="shared" si="0"/>
        <v>0</v>
      </c>
    </row>
    <row r="39" spans="1:5" ht="30" customHeight="1" hidden="1">
      <c r="A39" s="2"/>
      <c r="B39" s="10" t="s">
        <v>15</v>
      </c>
      <c r="C39" s="15"/>
      <c r="D39" s="15"/>
      <c r="E39" s="23">
        <f t="shared" si="0"/>
        <v>0</v>
      </c>
    </row>
    <row r="40" spans="1:5" ht="25.5">
      <c r="A40" s="2"/>
      <c r="B40" s="10" t="s">
        <v>16</v>
      </c>
      <c r="C40" s="15">
        <v>59.5</v>
      </c>
      <c r="D40" s="15">
        <v>59.5</v>
      </c>
      <c r="E40" s="23">
        <f t="shared" si="0"/>
        <v>0</v>
      </c>
    </row>
    <row r="41" spans="1:5" ht="25.5">
      <c r="A41" s="2"/>
      <c r="B41" s="11" t="s">
        <v>17</v>
      </c>
      <c r="C41" s="16">
        <v>502.2</v>
      </c>
      <c r="D41" s="16">
        <v>502.2</v>
      </c>
      <c r="E41" s="23">
        <f t="shared" si="0"/>
        <v>0</v>
      </c>
    </row>
    <row r="42" spans="1:5" ht="39" customHeight="1">
      <c r="A42" s="2"/>
      <c r="B42" s="11" t="s">
        <v>24</v>
      </c>
      <c r="C42" s="16">
        <v>0.37</v>
      </c>
      <c r="D42" s="16">
        <v>0.37</v>
      </c>
      <c r="E42" s="23">
        <f t="shared" si="0"/>
        <v>0</v>
      </c>
    </row>
    <row r="43" spans="1:5" ht="38.25">
      <c r="A43" s="2"/>
      <c r="B43" s="19" t="s">
        <v>19</v>
      </c>
      <c r="C43" s="16">
        <v>701.4</v>
      </c>
      <c r="D43" s="16">
        <v>701.4</v>
      </c>
      <c r="E43" s="23">
        <f t="shared" si="0"/>
        <v>0</v>
      </c>
    </row>
    <row r="44" spans="1:5" ht="27" customHeight="1">
      <c r="A44" s="2"/>
      <c r="B44" s="19" t="s">
        <v>23</v>
      </c>
      <c r="C44" s="16">
        <v>107</v>
      </c>
      <c r="D44" s="16">
        <v>107</v>
      </c>
      <c r="E44" s="23">
        <f t="shared" si="0"/>
        <v>0</v>
      </c>
    </row>
    <row r="45" spans="1:5" ht="25.5">
      <c r="A45" s="2"/>
      <c r="B45" s="19" t="s">
        <v>20</v>
      </c>
      <c r="C45" s="16">
        <v>241.6</v>
      </c>
      <c r="D45" s="16">
        <v>241.6</v>
      </c>
      <c r="E45" s="23">
        <f t="shared" si="0"/>
        <v>0</v>
      </c>
    </row>
    <row r="46" spans="2:5" ht="19.5" customHeight="1">
      <c r="B46" s="9" t="s">
        <v>18</v>
      </c>
      <c r="C46" s="20">
        <f>SUM(C20:C45)</f>
        <v>365589.95</v>
      </c>
      <c r="D46" s="20">
        <f>SUM(D20:D45)</f>
        <v>351863.17000000004</v>
      </c>
      <c r="E46" s="23">
        <f t="shared" si="0"/>
        <v>13726.77999999997</v>
      </c>
    </row>
    <row r="47" spans="2:3" ht="12.75">
      <c r="B47" s="12"/>
      <c r="C47" s="17"/>
    </row>
    <row r="48" spans="2:3" ht="12.75">
      <c r="B48" s="12"/>
      <c r="C48" s="17"/>
    </row>
    <row r="49" spans="2:3" ht="12.75">
      <c r="B49" s="12"/>
      <c r="C49" s="17"/>
    </row>
    <row r="50" spans="2:3" ht="12.75">
      <c r="B50" s="12"/>
      <c r="C50" s="17"/>
    </row>
    <row r="51" spans="2:3" ht="12.75">
      <c r="B51" s="12"/>
      <c r="C51" s="17"/>
    </row>
    <row r="52" spans="2:3" ht="12.75">
      <c r="B52" s="12"/>
      <c r="C52" s="17"/>
    </row>
    <row r="53" spans="2:3" ht="12.75">
      <c r="B53" s="12"/>
      <c r="C53" s="17"/>
    </row>
    <row r="54" spans="2:3" ht="12.75">
      <c r="B54" s="12"/>
      <c r="C54" s="17"/>
    </row>
    <row r="55" spans="2:3" ht="12.75">
      <c r="B55" s="12"/>
      <c r="C55" s="17"/>
    </row>
    <row r="56" spans="2:3" ht="12.75">
      <c r="B56" s="12"/>
      <c r="C56" s="17"/>
    </row>
    <row r="57" spans="2:3" ht="12.75">
      <c r="B57" s="12"/>
      <c r="C57" s="17"/>
    </row>
    <row r="58" spans="2:3" ht="12.75">
      <c r="B58" s="12"/>
      <c r="C58" s="17"/>
    </row>
    <row r="59" spans="2:3" ht="12.75">
      <c r="B59" s="12"/>
      <c r="C59" s="17"/>
    </row>
    <row r="60" spans="2:3" ht="12.75">
      <c r="B60" s="12"/>
      <c r="C60" s="17"/>
    </row>
    <row r="61" spans="2:3" ht="12.75">
      <c r="B61" s="12"/>
      <c r="C61" s="17"/>
    </row>
    <row r="62" spans="2:3" ht="12.75">
      <c r="B62" s="12"/>
      <c r="C62" s="17"/>
    </row>
    <row r="63" spans="2:3" ht="12.75">
      <c r="B63" s="12"/>
      <c r="C63" s="17"/>
    </row>
    <row r="64" spans="2:3" ht="12.75">
      <c r="B64" s="12"/>
      <c r="C64" s="17"/>
    </row>
    <row r="65" spans="2:3" ht="12.75">
      <c r="B65" s="12"/>
      <c r="C65" s="17"/>
    </row>
    <row r="66" spans="2:3" ht="12.75">
      <c r="B66" s="12"/>
      <c r="C66" s="17"/>
    </row>
    <row r="67" spans="2:3" ht="12.75">
      <c r="B67" s="12"/>
      <c r="C67" s="17"/>
    </row>
    <row r="68" spans="2:3" ht="12.75">
      <c r="B68" s="12"/>
      <c r="C68" s="17"/>
    </row>
    <row r="69" spans="2:3" ht="12.75">
      <c r="B69" s="12"/>
      <c r="C69" s="17"/>
    </row>
    <row r="70" spans="2:3" ht="12.75">
      <c r="B70" s="12"/>
      <c r="C70" s="17"/>
    </row>
    <row r="71" spans="2:3" ht="12.75">
      <c r="B71" s="12"/>
      <c r="C71" s="17"/>
    </row>
    <row r="72" spans="2:3" ht="12.75">
      <c r="B72" s="12"/>
      <c r="C72" s="17"/>
    </row>
    <row r="73" spans="2:3" ht="12.75">
      <c r="B73" s="12"/>
      <c r="C73" s="17"/>
    </row>
    <row r="74" spans="2:3" ht="12.75">
      <c r="B74" s="12"/>
      <c r="C74" s="17"/>
    </row>
    <row r="75" spans="2:3" ht="12.75">
      <c r="B75" s="13"/>
      <c r="C75" s="17"/>
    </row>
    <row r="76" spans="2:3" ht="12.75">
      <c r="B76" s="13"/>
      <c r="C76" s="17"/>
    </row>
    <row r="77" spans="2:3" ht="12.75">
      <c r="B77" s="13"/>
      <c r="C77" s="17"/>
    </row>
    <row r="78" spans="2:3" ht="12.75">
      <c r="B78" s="13"/>
      <c r="C78" s="17"/>
    </row>
    <row r="79" spans="2:3" ht="12.75">
      <c r="B79" s="13"/>
      <c r="C79" s="17"/>
    </row>
    <row r="80" spans="2:3" ht="12.75">
      <c r="B80" s="13"/>
      <c r="C80" s="17"/>
    </row>
    <row r="81" spans="2:3" ht="12.75">
      <c r="B81" s="13"/>
      <c r="C81" s="17"/>
    </row>
    <row r="82" spans="2:3" ht="12.75">
      <c r="B82" s="13"/>
      <c r="C82" s="17"/>
    </row>
    <row r="83" spans="2:3" ht="12.75">
      <c r="B83" s="13"/>
      <c r="C83" s="17"/>
    </row>
    <row r="84" spans="2:3" ht="12.75">
      <c r="B84" s="13"/>
      <c r="C84" s="17"/>
    </row>
    <row r="85" spans="2:3" ht="12.75">
      <c r="B85" s="13"/>
      <c r="C85" s="17"/>
    </row>
    <row r="86" spans="2:3" ht="12.75">
      <c r="B86" s="13"/>
      <c r="C86" s="17"/>
    </row>
    <row r="87" spans="2:3" ht="12.75">
      <c r="B87" s="13"/>
      <c r="C87" s="17"/>
    </row>
    <row r="88" spans="2:3" ht="12.75">
      <c r="B88" s="13"/>
      <c r="C88" s="17"/>
    </row>
    <row r="89" spans="2:3" ht="12.75">
      <c r="B89" s="13"/>
      <c r="C89" s="17"/>
    </row>
    <row r="90" spans="2:3" ht="12.75">
      <c r="B90" s="13"/>
      <c r="C90" s="17"/>
    </row>
    <row r="91" spans="2:3" ht="12.75">
      <c r="B91" s="13"/>
      <c r="C91" s="17"/>
    </row>
    <row r="92" spans="2:3" ht="12.75">
      <c r="B92" s="13"/>
      <c r="C92" s="17"/>
    </row>
    <row r="93" spans="2:3" ht="12.75">
      <c r="B93" s="13"/>
      <c r="C93" s="17"/>
    </row>
    <row r="94" spans="2:3" ht="12.75">
      <c r="B94" s="13"/>
      <c r="C94" s="17"/>
    </row>
    <row r="95" spans="2:3" ht="12.75">
      <c r="B95" s="13"/>
      <c r="C95" s="17"/>
    </row>
  </sheetData>
  <sheetProtection/>
  <mergeCells count="3">
    <mergeCell ref="A17:D17"/>
    <mergeCell ref="A12:D16"/>
    <mergeCell ref="B2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Светлана</cp:lastModifiedBy>
  <cp:lastPrinted>2014-07-23T13:45:11Z</cp:lastPrinted>
  <dcterms:created xsi:type="dcterms:W3CDTF">2007-08-08T16:14:57Z</dcterms:created>
  <dcterms:modified xsi:type="dcterms:W3CDTF">2014-07-23T13:45:30Z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